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1995" windowWidth="10170" windowHeight="8115" tabRatio="780" activeTab="0"/>
  </bookViews>
  <sheets>
    <sheet name="UPISNIK.POSEBNI UVJETI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<sst xmlns="http://schemas.openxmlformats.org/spreadsheetml/2006/main" count="54" uniqueCount="51">
  <si>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NAZIV ODOBRENOG OBJEKTA    (Approved Establishment)</t>
  </si>
  <si>
    <t>App. No.</t>
  </si>
  <si>
    <t>Primorsko - goranska</t>
  </si>
  <si>
    <t xml:space="preserve">Dubrovačko - neretvanska </t>
  </si>
  <si>
    <t>No.</t>
  </si>
  <si>
    <t>Grad Zagreb</t>
  </si>
  <si>
    <t>ADRESA OBJEKTA (Address)</t>
  </si>
  <si>
    <t>MJESTO I POŠTANSKI BROJ (town/postal code)</t>
  </si>
  <si>
    <t>ŽUPANIJA (County)</t>
  </si>
  <si>
    <t xml:space="preserve">Istarska </t>
  </si>
  <si>
    <t>Zagreb, 10000</t>
  </si>
  <si>
    <t xml:space="preserve">Rijeka, 51000 </t>
  </si>
  <si>
    <r>
      <t xml:space="preserve">OBJEKTI ODOBRENI POD POSEBNIM UVJETIMA - </t>
    </r>
    <r>
      <rPr>
        <b/>
        <i/>
        <sz val="11"/>
        <rFont val="Arial"/>
        <family val="2"/>
      </rPr>
      <t>prema nacionalnom zakonodavstvu</t>
    </r>
  </si>
  <si>
    <t>(Establishments approved under special conditions - in accordance with national legislation)</t>
  </si>
  <si>
    <t>DJELATNOST (Activities)</t>
  </si>
  <si>
    <t>OPG (IX)</t>
  </si>
  <si>
    <t>SPC (V)</t>
  </si>
  <si>
    <t>Tar, 52465</t>
  </si>
  <si>
    <t>P-929</t>
  </si>
  <si>
    <t>Obrt MIRACOLO, vl. Franko Komparić</t>
  </si>
  <si>
    <t>Mala Vala b.b., Valbandon</t>
  </si>
  <si>
    <t>P-2302</t>
  </si>
  <si>
    <t>Mesnica DAMJAN, vl. Damjan Devčić</t>
  </si>
  <si>
    <t>Ante Mandića 7, Zamet</t>
  </si>
  <si>
    <t>Fažana, 52212</t>
  </si>
  <si>
    <t>SPC (I, V)</t>
  </si>
  <si>
    <t>P-3110</t>
  </si>
  <si>
    <t>MIHO KUKULJICA</t>
  </si>
  <si>
    <t>Mihanići 33</t>
  </si>
  <si>
    <t>Pridvorje, 20217</t>
  </si>
  <si>
    <t>Napomena (Remark)</t>
  </si>
  <si>
    <t>LEGENDA:</t>
  </si>
  <si>
    <t>OPG (IX) - objekti za proizvodnju mlijeka i mliječnih proizvoda na gospodarstvu podrijetla</t>
  </si>
  <si>
    <t>OPG (VI) - objekti za proizvodnju mesnih proizvoda na gospodarstvu podrijetla</t>
  </si>
  <si>
    <t>SPC (V) - objekti za proizvodnju mljevenog mesa i mesnih pripravaka</t>
  </si>
  <si>
    <t>RET (I, V) - objekti za rasijecanje mesa papkara te proizvodnju mljevenog mesa i mesnih pripravaka - trgovački centri</t>
  </si>
  <si>
    <t>RET (I, V, VIII) - objekti za rasijecanje mesa papkara, proizvodnju  mljevenog mesa i mesnih pripravaka te pripremu proizvoda ribarstva - trgovački centri</t>
  </si>
  <si>
    <t>RIBA (VIII) - objekti za pripremu proizvoda ribarstva, ribarnice</t>
  </si>
  <si>
    <t>P-216</t>
  </si>
  <si>
    <t>VINĐIN MESNICA</t>
  </si>
  <si>
    <t>Ljerke Šram 8</t>
  </si>
  <si>
    <t>P-385</t>
  </si>
  <si>
    <t>REMIĐO RIBARIĆ - SIRANA</t>
  </si>
  <si>
    <t>Vabriga, Republike 21</t>
  </si>
  <si>
    <t>OPĆINA (Municipality)</t>
  </si>
  <si>
    <t>Zagreb</t>
  </si>
  <si>
    <t>Tar</t>
  </si>
  <si>
    <t>Fažana</t>
  </si>
  <si>
    <t>Rijeka</t>
  </si>
  <si>
    <t>Konavle</t>
  </si>
  <si>
    <t>Zabrana rada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</si>
</sst>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.0%"/>
    <numFmt numFmtId="176" formatCode="0.0000"/>
    <numFmt numFmtId="177" formatCode="0.000"/>
    <numFmt numFmtId="178" formatCode="0.0"/>
    <numFmt numFmtId="179" formatCode="&quot;True&quot;;&quot;True&quot;;&quot;False&quot;"/>
    <numFmt numFmtId="180" formatCode="[$¥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i/>
      <sz val="11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20" borderId="0" applyNumberFormat="0" applyBorder="0" applyAlignment="0" applyProtection="0"/>
    <xf numFmtId="0" fontId="37" fillId="25" borderId="0" applyNumberFormat="0" applyBorder="0" applyAlignment="0" applyProtection="0"/>
    <xf numFmtId="0" fontId="37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9" borderId="0" applyNumberFormat="0" applyBorder="0" applyAlignment="0" applyProtection="0"/>
    <xf numFmtId="0" fontId="14" fillId="3" borderId="0" applyNumberFormat="0" applyBorder="0" applyAlignment="0" applyProtection="0"/>
    <xf numFmtId="0" fontId="0" fillId="30" borderId="1" applyNumberFormat="0" applyFont="0" applyAlignment="0" applyProtection="0"/>
    <xf numFmtId="0" fontId="15" fillId="31" borderId="2" applyNumberFormat="0" applyAlignment="0" applyProtection="0"/>
    <xf numFmtId="0" fontId="16" fillId="32" borderId="3" applyNumberFormat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7" borderId="2" applyNumberFormat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25" fillId="31" borderId="7" applyNumberFormat="0" applyAlignment="0" applyProtection="0"/>
    <xf numFmtId="0" fontId="39" fillId="39" borderId="8" applyNumberFormat="0" applyAlignment="0" applyProtection="0"/>
    <xf numFmtId="0" fontId="23" fillId="0" borderId="9" applyNumberFormat="0" applyFill="0" applyAlignment="0" applyProtection="0"/>
    <xf numFmtId="0" fontId="40" fillId="40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4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46" fillId="43" borderId="14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31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Hiperveza 2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2 2" xfId="88"/>
    <cellStyle name="Normalno 2 2 2" xfId="89"/>
    <cellStyle name="Normalno 3" xfId="90"/>
    <cellStyle name="Normalno 3 2" xfId="91"/>
    <cellStyle name="Normalno 4" xfId="92"/>
    <cellStyle name="Normalno 5" xfId="93"/>
    <cellStyle name="Normalno 5 2" xfId="94"/>
    <cellStyle name="Normalno 6" xfId="95"/>
    <cellStyle name="Normalno 7" xfId="96"/>
    <cellStyle name="Normalno 7 2" xfId="97"/>
    <cellStyle name="Normalno 8" xfId="98"/>
    <cellStyle name="Normalno 9" xfId="99"/>
    <cellStyle name="Percent" xfId="100"/>
    <cellStyle name="Postotak 2" xfId="101"/>
    <cellStyle name="Postotak 2 2" xfId="102"/>
    <cellStyle name="Postotak 2 2 2" xfId="103"/>
    <cellStyle name="Postotak 3" xfId="104"/>
    <cellStyle name="Postotak 3 2" xfId="105"/>
    <cellStyle name="Postotak 4" xfId="106"/>
    <cellStyle name="Postotak 5" xfId="107"/>
    <cellStyle name="Postotak 6" xfId="108"/>
    <cellStyle name="Postotak 6 2" xfId="109"/>
    <cellStyle name="Postotak 7" xfId="110"/>
    <cellStyle name="Povezana ćelija" xfId="111"/>
    <cellStyle name="Followed Hyperlink" xfId="112"/>
    <cellStyle name="Provjera ćelije" xfId="113"/>
    <cellStyle name="Tekst objašnjenja" xfId="114"/>
    <cellStyle name="Tekst upozorenja" xfId="115"/>
    <cellStyle name="Total" xfId="116"/>
    <cellStyle name="Ukupni zbroj" xfId="117"/>
    <cellStyle name="Unos" xfId="118"/>
    <cellStyle name="Currency" xfId="119"/>
    <cellStyle name="Currency [0]" xfId="120"/>
    <cellStyle name="Comma" xfId="121"/>
    <cellStyle name="Comma [0]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0.00390625" style="12" customWidth="1"/>
    <col min="3" max="3" width="27.00390625" style="4" customWidth="1"/>
    <col min="4" max="4" width="16.28125" style="13" customWidth="1"/>
    <col min="5" max="6" width="15.28125" style="13" customWidth="1"/>
    <col min="7" max="8" width="11.8515625" style="14" customWidth="1"/>
    <col min="9" max="9" width="11.28125" style="10" customWidth="1"/>
    <col min="10" max="16384" width="9.140625" style="1" customWidth="1"/>
  </cols>
  <sheetData>
    <row r="1" spans="2:8" ht="26.25">
      <c r="B1" s="2"/>
      <c r="C1" s="5"/>
      <c r="D1" s="3"/>
      <c r="E1" s="3"/>
      <c r="F1" s="3"/>
      <c r="G1" s="9"/>
      <c r="H1" s="9"/>
    </row>
    <row r="2" spans="2:9" ht="30.75" customHeight="1">
      <c r="B2" s="28" t="s">
        <v>12</v>
      </c>
      <c r="C2" s="29"/>
      <c r="D2" s="29"/>
      <c r="E2" s="29"/>
      <c r="F2" s="29"/>
      <c r="G2" s="29"/>
      <c r="H2" s="29"/>
      <c r="I2" s="30"/>
    </row>
    <row r="3" spans="2:9" ht="14.25">
      <c r="B3" s="31" t="s">
        <v>13</v>
      </c>
      <c r="C3" s="32"/>
      <c r="D3" s="32"/>
      <c r="E3" s="32"/>
      <c r="F3" s="32"/>
      <c r="G3" s="32"/>
      <c r="H3" s="32"/>
      <c r="I3" s="33"/>
    </row>
    <row r="4" spans="2:9" ht="14.25">
      <c r="B4" s="16"/>
      <c r="C4" s="17"/>
      <c r="D4" s="17"/>
      <c r="E4" s="17"/>
      <c r="F4" s="17"/>
      <c r="G4" s="17"/>
      <c r="H4" s="17"/>
      <c r="I4" s="18"/>
    </row>
    <row r="5" spans="2:8" ht="23.25">
      <c r="B5" s="34"/>
      <c r="C5" s="35"/>
      <c r="D5" s="35"/>
      <c r="E5" s="35"/>
      <c r="F5" s="35"/>
      <c r="G5" s="35"/>
      <c r="H5" s="15"/>
    </row>
    <row r="6" spans="1:9" ht="45">
      <c r="A6" s="7" t="s">
        <v>4</v>
      </c>
      <c r="B6" s="8" t="s">
        <v>1</v>
      </c>
      <c r="C6" s="7" t="s">
        <v>0</v>
      </c>
      <c r="D6" s="7" t="s">
        <v>6</v>
      </c>
      <c r="E6" s="7" t="s">
        <v>7</v>
      </c>
      <c r="F6" s="7" t="s">
        <v>44</v>
      </c>
      <c r="G6" s="11" t="s">
        <v>8</v>
      </c>
      <c r="H6" s="7" t="s">
        <v>30</v>
      </c>
      <c r="I6" s="7" t="s">
        <v>14</v>
      </c>
    </row>
    <row r="7" spans="1:9" ht="15">
      <c r="A7" s="6">
        <v>1</v>
      </c>
      <c r="B7" s="19" t="s">
        <v>38</v>
      </c>
      <c r="C7" s="20" t="s">
        <v>39</v>
      </c>
      <c r="D7" s="21" t="s">
        <v>40</v>
      </c>
      <c r="E7" s="21" t="s">
        <v>10</v>
      </c>
      <c r="F7" s="21" t="s">
        <v>45</v>
      </c>
      <c r="G7" s="22" t="s">
        <v>5</v>
      </c>
      <c r="H7" s="6"/>
      <c r="I7" s="23" t="s">
        <v>25</v>
      </c>
    </row>
    <row r="8" spans="1:9" ht="15">
      <c r="A8" s="6">
        <f>A7+1</f>
        <v>2</v>
      </c>
      <c r="B8" s="19" t="s">
        <v>41</v>
      </c>
      <c r="C8" s="20" t="s">
        <v>42</v>
      </c>
      <c r="D8" s="21" t="s">
        <v>43</v>
      </c>
      <c r="E8" s="24" t="s">
        <v>17</v>
      </c>
      <c r="F8" s="24" t="s">
        <v>46</v>
      </c>
      <c r="G8" s="25" t="s">
        <v>9</v>
      </c>
      <c r="H8" s="26"/>
      <c r="I8" s="23" t="s">
        <v>15</v>
      </c>
    </row>
    <row r="9" spans="1:9" ht="22.5">
      <c r="A9" s="6">
        <f>A8+1</f>
        <v>3</v>
      </c>
      <c r="B9" s="19" t="s">
        <v>18</v>
      </c>
      <c r="C9" s="20" t="s">
        <v>19</v>
      </c>
      <c r="D9" s="21" t="s">
        <v>20</v>
      </c>
      <c r="E9" s="21" t="s">
        <v>24</v>
      </c>
      <c r="F9" s="21" t="s">
        <v>47</v>
      </c>
      <c r="G9" s="25" t="s">
        <v>9</v>
      </c>
      <c r="H9" s="26"/>
      <c r="I9" s="23" t="s">
        <v>16</v>
      </c>
    </row>
    <row r="10" spans="1:9" ht="22.5">
      <c r="A10" s="6">
        <f>A9+1</f>
        <v>4</v>
      </c>
      <c r="B10" s="19" t="s">
        <v>21</v>
      </c>
      <c r="C10" s="20" t="s">
        <v>22</v>
      </c>
      <c r="D10" s="21" t="s">
        <v>23</v>
      </c>
      <c r="E10" s="21" t="s">
        <v>11</v>
      </c>
      <c r="F10" s="21" t="s">
        <v>48</v>
      </c>
      <c r="G10" s="25" t="s">
        <v>2</v>
      </c>
      <c r="H10" s="26"/>
      <c r="I10" s="23" t="s">
        <v>25</v>
      </c>
    </row>
    <row r="11" spans="1:9" ht="22.5">
      <c r="A11" s="6">
        <f>A10+1</f>
        <v>5</v>
      </c>
      <c r="B11" s="19" t="s">
        <v>26</v>
      </c>
      <c r="C11" s="20" t="s">
        <v>27</v>
      </c>
      <c r="D11" s="21" t="s">
        <v>28</v>
      </c>
      <c r="E11" s="21" t="s">
        <v>29</v>
      </c>
      <c r="F11" s="21" t="s">
        <v>49</v>
      </c>
      <c r="G11" s="25" t="s">
        <v>3</v>
      </c>
      <c r="H11" s="26" t="s">
        <v>50</v>
      </c>
      <c r="I11" s="23" t="s">
        <v>15</v>
      </c>
    </row>
    <row r="14" spans="2:9" ht="34.5" customHeight="1">
      <c r="B14" s="32" t="s">
        <v>31</v>
      </c>
      <c r="C14" s="32"/>
      <c r="D14" s="32"/>
      <c r="E14" s="32"/>
      <c r="F14" s="32"/>
      <c r="G14" s="32"/>
      <c r="H14" s="32"/>
      <c r="I14" s="32"/>
    </row>
    <row r="15" spans="2:9" ht="34.5" customHeight="1">
      <c r="B15" s="27" t="s">
        <v>32</v>
      </c>
      <c r="C15" s="27"/>
      <c r="D15" s="27"/>
      <c r="E15" s="27"/>
      <c r="F15" s="27"/>
      <c r="G15" s="27"/>
      <c r="H15" s="27"/>
      <c r="I15" s="27"/>
    </row>
    <row r="16" spans="2:9" ht="34.5" customHeight="1">
      <c r="B16" s="27" t="s">
        <v>33</v>
      </c>
      <c r="C16" s="27"/>
      <c r="D16" s="27"/>
      <c r="E16" s="27"/>
      <c r="F16" s="27"/>
      <c r="G16" s="27"/>
      <c r="H16" s="27"/>
      <c r="I16" s="27"/>
    </row>
    <row r="17" spans="2:9" ht="34.5" customHeight="1">
      <c r="B17" s="27" t="s">
        <v>34</v>
      </c>
      <c r="C17" s="27"/>
      <c r="D17" s="27"/>
      <c r="E17" s="27"/>
      <c r="F17" s="27"/>
      <c r="G17" s="27"/>
      <c r="H17" s="27"/>
      <c r="I17" s="27"/>
    </row>
    <row r="18" spans="2:9" ht="34.5" customHeight="1">
      <c r="B18" s="27" t="s">
        <v>35</v>
      </c>
      <c r="C18" s="27"/>
      <c r="D18" s="27"/>
      <c r="E18" s="27"/>
      <c r="F18" s="27"/>
      <c r="G18" s="27"/>
      <c r="H18" s="27"/>
      <c r="I18" s="27"/>
    </row>
    <row r="19" spans="2:9" ht="34.5" customHeight="1">
      <c r="B19" s="27" t="s">
        <v>36</v>
      </c>
      <c r="C19" s="27"/>
      <c r="D19" s="27"/>
      <c r="E19" s="27"/>
      <c r="F19" s="27"/>
      <c r="G19" s="27"/>
      <c r="H19" s="27"/>
      <c r="I19" s="27"/>
    </row>
    <row r="20" spans="2:9" ht="34.5" customHeight="1">
      <c r="B20" s="27" t="s">
        <v>37</v>
      </c>
      <c r="C20" s="27"/>
      <c r="D20" s="27"/>
      <c r="E20" s="27"/>
      <c r="F20" s="27"/>
      <c r="G20" s="27"/>
      <c r="H20" s="27"/>
      <c r="I20" s="27"/>
    </row>
  </sheetData>
  <sheetProtection/>
  <mergeCells count="10">
    <mergeCell ref="B18:I18"/>
    <mergeCell ref="B19:I19"/>
    <mergeCell ref="B20:I20"/>
    <mergeCell ref="B17:I17"/>
    <mergeCell ref="B2:I2"/>
    <mergeCell ref="B3:I3"/>
    <mergeCell ref="B5:G5"/>
    <mergeCell ref="B14:I14"/>
    <mergeCell ref="B15:I15"/>
    <mergeCell ref="B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2016-07-22T07:02:23Z</cp:lastPrinted>
  <dcterms:created xsi:type="dcterms:W3CDTF">2007-07-27T10:39:32Z</dcterms:created>
  <dcterms:modified xsi:type="dcterms:W3CDTF">2022-05-19T07:20:08Z</dcterms:modified>
  <cp:category/>
  <cp:version/>
  <cp:contentType/>
  <cp:contentStatus/>
</cp:coreProperties>
</file>